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8" i="1"/>
  <c r="E28" i="1"/>
  <c r="E18" i="1"/>
  <c r="G9" i="1"/>
  <c r="E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<sst xmlns="http://schemas.openxmlformats.org/spreadsheetml/2006/main" count="87" uniqueCount="65">
  <si>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</si>
  <si>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</si>
  <si>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</si>
  <si>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</si>
  <si>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</si>
  <si>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</si>
  <si>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</si>
  <si>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</si>
  <si>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</si>
  <si>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</si>
  <si>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</si>
  <si>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</si>
  <si>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</si>
  <si>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</si>
  <si>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</si>
  <si>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</si>
  <si>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</si>
  <si>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</si>
  <si>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</si>
  <si>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</si>
  <si>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</si>
  <si>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</si>
  <si>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</si>
  <si>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</si>
  <si>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</si>
  <si>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</si>
  <si>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</si>
  <si>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</si>
  <si>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</si>
  <si>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</si>
  <si>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</si>
  <si>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</si>
  <si>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</si>
  <si>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Бутерброд с джемом</t>
  </si>
  <si>
    <t>гор.блюдо</t>
  </si>
  <si>
    <t>289/2010</t>
  </si>
  <si>
    <t>331/2008</t>
  </si>
  <si>
    <t>432/2008</t>
  </si>
  <si>
    <t>Кофейный напиток</t>
  </si>
  <si>
    <t>80/2008</t>
  </si>
  <si>
    <t>333/2008</t>
  </si>
  <si>
    <t>Компот из свежих яблок</t>
  </si>
  <si>
    <t>260/2011</t>
  </si>
  <si>
    <t>375/2010</t>
  </si>
  <si>
    <t>омлет натуральный</t>
  </si>
  <si>
    <t xml:space="preserve">к/к </t>
  </si>
  <si>
    <t>Яблоко свежее</t>
  </si>
  <si>
    <t>37/2008</t>
  </si>
  <si>
    <t>Икра свекольная</t>
  </si>
  <si>
    <t>Суп крестьянский с крупой</t>
  </si>
  <si>
    <t>350/2010</t>
  </si>
  <si>
    <t>Фрикадельки из птицы, соус молочный</t>
  </si>
  <si>
    <t>60/40</t>
  </si>
  <si>
    <t>Рис отварной</t>
  </si>
  <si>
    <t>Сок плодово-ягодный</t>
  </si>
  <si>
    <t>Булочка творжная</t>
  </si>
  <si>
    <t>40/209/2011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</si>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</sst>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8" t="s">
        <v>27</v>
      </c>
      <c r="C1" s="59"/>
      <c r="D1" s="60"/>
      <c r="E1" s="4" t="s">
        <v>18</v>
      </c>
      <c r="F1" s="5"/>
      <c r="G1" s="4"/>
      <c r="H1" s="4"/>
      <c r="I1" s="4" t="s">
        <v>1</v>
      </c>
      <c r="J1" s="6">
        <v>44861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32</v>
      </c>
      <c r="D4" s="16" t="s">
        <v>33</v>
      </c>
      <c r="E4" s="17">
        <v>40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34</v>
      </c>
      <c r="C5" s="21" t="s">
        <v>35</v>
      </c>
      <c r="D5" s="22" t="s">
        <v>44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ht="30" x14ac:dyDescent="0.25">
      <c r="A6" s="9"/>
      <c r="B6" s="14" t="s">
        <v>19</v>
      </c>
      <c r="C6" s="25" t="s">
        <v>45</v>
      </c>
      <c r="D6" s="16" t="s">
        <v>28</v>
      </c>
      <c r="E6" s="17">
        <v>25</v>
      </c>
      <c r="F6" s="18"/>
      <c r="G6" s="17">
        <v>72</v>
      </c>
      <c r="H6" s="18">
        <v>2</v>
      </c>
      <c r="I6" s="18">
        <v>1.1599999999999999</v>
      </c>
      <c r="J6" s="19">
        <v>12.99</v>
      </c>
    </row>
    <row r="7" spans="1:10" x14ac:dyDescent="0.25">
      <c r="A7" s="9"/>
      <c r="B7" s="14" t="s">
        <v>11</v>
      </c>
      <c r="C7" s="25" t="s">
        <v>37</v>
      </c>
      <c r="D7" s="16" t="s">
        <v>38</v>
      </c>
      <c r="E7" s="17">
        <v>200</v>
      </c>
      <c r="F7" s="18"/>
      <c r="G7" s="17">
        <v>107</v>
      </c>
      <c r="H7" s="18">
        <v>1.5</v>
      </c>
      <c r="I7" s="18">
        <v>1.3</v>
      </c>
      <c r="J7" s="19">
        <v>22.4</v>
      </c>
    </row>
    <row r="8" spans="1:10" x14ac:dyDescent="0.25">
      <c r="A8" s="9"/>
      <c r="B8" s="14" t="s">
        <v>16</v>
      </c>
      <c r="C8" s="25" t="s">
        <v>25</v>
      </c>
      <c r="D8" s="16" t="s">
        <v>46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515</v>
      </c>
      <c r="F9" s="30">
        <v>87.45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47</v>
      </c>
      <c r="D10" s="35" t="s">
        <v>48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39</v>
      </c>
      <c r="D11" s="16" t="s">
        <v>49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50</v>
      </c>
      <c r="D12" s="16" t="s">
        <v>51</v>
      </c>
      <c r="E12" s="39" t="s">
        <v>52</v>
      </c>
      <c r="F12" s="18"/>
      <c r="G12" s="17">
        <v>110</v>
      </c>
      <c r="H12" s="18">
        <v>5.66</v>
      </c>
      <c r="I12" s="18">
        <v>6.87</v>
      </c>
      <c r="J12" s="19">
        <v>8.11</v>
      </c>
    </row>
    <row r="13" spans="1:10" x14ac:dyDescent="0.25">
      <c r="A13" s="9"/>
      <c r="B13" s="14" t="s">
        <v>29</v>
      </c>
      <c r="C13" s="25" t="s">
        <v>40</v>
      </c>
      <c r="D13" s="16" t="s">
        <v>53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31</v>
      </c>
      <c r="D14" s="14" t="s">
        <v>54</v>
      </c>
      <c r="E14" s="40">
        <v>200</v>
      </c>
      <c r="F14" s="41"/>
      <c r="G14" s="41">
        <v>57</v>
      </c>
      <c r="H14" s="42">
        <v>0.7</v>
      </c>
      <c r="I14" s="42">
        <v>0.1</v>
      </c>
      <c r="J14" s="42">
        <v>13.2</v>
      </c>
    </row>
    <row r="15" spans="1:10" ht="30" x14ac:dyDescent="0.25">
      <c r="A15" s="9"/>
      <c r="B15" s="14" t="s">
        <v>19</v>
      </c>
      <c r="C15" s="25" t="s">
        <v>25</v>
      </c>
      <c r="D15" s="16" t="s">
        <v>28</v>
      </c>
      <c r="E15" s="17">
        <v>25</v>
      </c>
      <c r="F15" s="18"/>
      <c r="G15" s="17">
        <v>72</v>
      </c>
      <c r="H15" s="18">
        <v>2</v>
      </c>
      <c r="I15" s="18">
        <v>1.1599999999999999</v>
      </c>
      <c r="J15" s="19">
        <v>12.99</v>
      </c>
    </row>
    <row r="16" spans="1:10" x14ac:dyDescent="0.25">
      <c r="A16" s="9"/>
      <c r="B16" s="14" t="s">
        <v>17</v>
      </c>
      <c r="C16" s="25" t="s">
        <v>25</v>
      </c>
      <c r="D16" s="16" t="s">
        <v>22</v>
      </c>
      <c r="E16" s="17">
        <v>40</v>
      </c>
      <c r="F16" s="18"/>
      <c r="G16" s="17">
        <v>72</v>
      </c>
      <c r="H16" s="18">
        <v>3.2</v>
      </c>
      <c r="I16" s="18">
        <v>1.7</v>
      </c>
      <c r="J16" s="19">
        <v>13.4</v>
      </c>
    </row>
    <row r="17" spans="1:10" x14ac:dyDescent="0.25">
      <c r="A17" s="9"/>
      <c r="B17" s="14" t="s">
        <v>30</v>
      </c>
      <c r="C17" s="25">
        <v>2008</v>
      </c>
      <c r="D17" s="16" t="s">
        <v>55</v>
      </c>
      <c r="E17" s="17">
        <v>50</v>
      </c>
      <c r="F17" s="18"/>
      <c r="G17" s="17">
        <v>144</v>
      </c>
      <c r="H17" s="18">
        <v>5.9</v>
      </c>
      <c r="I17" s="18">
        <v>2.8</v>
      </c>
      <c r="J17" s="19">
        <v>23.4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E17+E16+E15+E14+E13+60+40+E11+E10</f>
        <v>825</v>
      </c>
      <c r="F18" s="30">
        <v>131.16999999999999</v>
      </c>
      <c r="G18" s="29">
        <f>SUM(G10:G17)</f>
        <v>822</v>
      </c>
      <c r="H18" s="31">
        <f>SUM(H10:H17)</f>
        <v>26.32</v>
      </c>
      <c r="I18" s="31">
        <f>SUM(I10:I17)</f>
        <v>27.810000000000002</v>
      </c>
      <c r="J18" s="32">
        <f>SUM(J10:J17)</f>
        <v>119.88</v>
      </c>
    </row>
    <row r="19" spans="1:10" ht="30" x14ac:dyDescent="0.25">
      <c r="A19" s="1"/>
      <c r="B19" s="33" t="s">
        <v>13</v>
      </c>
      <c r="C19" s="43" t="s">
        <v>56</v>
      </c>
      <c r="D19" s="35" t="s">
        <v>57</v>
      </c>
      <c r="E19" s="44" t="s">
        <v>58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39</v>
      </c>
      <c r="D20" s="16" t="s">
        <v>59</v>
      </c>
      <c r="E20" s="39" t="s">
        <v>60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42</v>
      </c>
      <c r="D21" s="16" t="s">
        <v>61</v>
      </c>
      <c r="E21" s="17">
        <v>100</v>
      </c>
      <c r="F21" s="18"/>
      <c r="G21" s="17">
        <v>377</v>
      </c>
      <c r="H21" s="18">
        <v>14.8</v>
      </c>
      <c r="I21" s="18">
        <v>14.2</v>
      </c>
      <c r="J21" s="19">
        <v>43.2</v>
      </c>
    </row>
    <row r="22" spans="1:10" x14ac:dyDescent="0.25">
      <c r="A22" s="1"/>
      <c r="B22" s="14" t="s">
        <v>29</v>
      </c>
      <c r="C22" s="25" t="s">
        <v>36</v>
      </c>
      <c r="D22" s="16" t="s">
        <v>53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43</v>
      </c>
      <c r="D23" s="16" t="s">
        <v>41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x14ac:dyDescent="0.25">
      <c r="A25" s="2"/>
      <c r="B25" s="20" t="s">
        <v>30</v>
      </c>
      <c r="C25" s="25" t="s">
        <v>62</v>
      </c>
      <c r="D25" s="45" t="s">
        <v>55</v>
      </c>
      <c r="E25" s="46">
        <v>50</v>
      </c>
      <c r="F25" s="47"/>
      <c r="G25" s="17">
        <v>144</v>
      </c>
      <c r="H25" s="18">
        <v>5.9</v>
      </c>
      <c r="I25" s="18">
        <v>2.8</v>
      </c>
      <c r="J25" s="19">
        <v>23.4</v>
      </c>
    </row>
    <row r="26" spans="1:10" ht="30" x14ac:dyDescent="0.25">
      <c r="A26" s="2"/>
      <c r="B26" s="14" t="s">
        <v>19</v>
      </c>
      <c r="C26" s="25" t="s">
        <v>25</v>
      </c>
      <c r="D26" s="16" t="s">
        <v>28</v>
      </c>
      <c r="E26" s="17">
        <v>40</v>
      </c>
      <c r="F26" s="18"/>
      <c r="G26" s="17">
        <v>115</v>
      </c>
      <c r="H26" s="18">
        <v>3.2</v>
      </c>
      <c r="I26" s="18">
        <v>1.85</v>
      </c>
      <c r="J26" s="19">
        <v>20.78</v>
      </c>
    </row>
    <row r="27" spans="1:10" ht="30" x14ac:dyDescent="0.25">
      <c r="A27" s="12"/>
      <c r="B27" s="14"/>
      <c r="C27" s="25"/>
      <c r="D27" s="16" t="s">
        <v>63</v>
      </c>
      <c r="E27" s="39" t="s">
        <v>64</v>
      </c>
      <c r="F27" s="18"/>
      <c r="G27" s="17">
        <v>87</v>
      </c>
      <c r="H27" s="18">
        <v>5</v>
      </c>
      <c r="I27" s="18">
        <v>2.5</v>
      </c>
      <c r="J27" s="19">
        <v>8.5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100+E26+E25+E24+E23+E22+E21+250+10+80+20</f>
        <v>1080</v>
      </c>
      <c r="F28" s="51">
        <v>218.62</v>
      </c>
      <c r="G28" s="52">
        <f>SUM(G19:G27)</f>
        <v>1469</v>
      </c>
      <c r="H28" s="53">
        <f>SUM(H19:H27)</f>
        <v>49.07</v>
      </c>
      <c r="I28" s="53">
        <f>SUM(I19:I27)</f>
        <v>50.190000000000005</v>
      </c>
      <c r="J28" s="32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2022-10-24T10:32:00Z</dcterms:modified>
</cp:coreProperties>
</file>