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6" i="1" l="1"/>
  <c r="E17" i="1"/>
  <c r="G17" i="1"/>
  <c r="H17" i="1" l="1"/>
  <c r="I17" i="1"/>
  <c r="J17" i="1"/>
  <c r="J26" i="1" l="1"/>
  <c r="I26" i="1"/>
  <c r="H26" i="1"/>
  <c r="G26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<sst xmlns="http://schemas.openxmlformats.org/spreadsheetml/2006/main" count="85" uniqueCount="62">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</sst>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2" t="s">
        <v>27</v>
      </c>
      <c r="C1" s="53"/>
      <c r="D1" s="54"/>
      <c r="E1" s="1" t="s">
        <v>18</v>
      </c>
      <c r="F1" s="2"/>
      <c r="G1" s="1"/>
      <c r="H1" s="1"/>
      <c r="I1" s="1" t="s">
        <v>1</v>
      </c>
      <c r="J1" s="3">
        <v>44956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57</v>
      </c>
      <c r="C4" s="11" t="s">
        <v>58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180</v>
      </c>
      <c r="F5" s="21"/>
      <c r="G5" s="13">
        <v>184</v>
      </c>
      <c r="H5" s="14">
        <v>6.77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56</v>
      </c>
      <c r="D7" s="12" t="s">
        <v>38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555</v>
      </c>
      <c r="F9" s="28">
        <v>96.9</v>
      </c>
      <c r="G9" s="27">
        <f>SUM(G4:G8)</f>
        <v>573</v>
      </c>
      <c r="H9" s="29">
        <f>SUM(H4:H8)</f>
        <v>19.11</v>
      </c>
      <c r="I9" s="29">
        <f>SUM(I4:I8)</f>
        <v>19.720000000000002</v>
      </c>
      <c r="J9" s="30">
        <f>SUM(J4:J8)</f>
        <v>76.679999999999993</v>
      </c>
    </row>
    <row r="10" spans="1:10" ht="31.5" x14ac:dyDescent="0.25">
      <c r="A10" s="9" t="s">
        <v>12</v>
      </c>
      <c r="B10" s="31" t="s">
        <v>13</v>
      </c>
      <c r="C10" s="32" t="s">
        <v>59</v>
      </c>
      <c r="D10" s="33" t="s">
        <v>39</v>
      </c>
      <c r="E10" s="34" t="s">
        <v>40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41</v>
      </c>
      <c r="D11" s="12" t="s">
        <v>42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43</v>
      </c>
      <c r="D12" s="12" t="s">
        <v>44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47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45</v>
      </c>
      <c r="E16" s="38" t="s">
        <v>46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60</v>
      </c>
      <c r="D18" s="33" t="s">
        <v>48</v>
      </c>
      <c r="E18" s="34" t="s">
        <v>49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41</v>
      </c>
      <c r="D19" s="12" t="s">
        <v>50</v>
      </c>
      <c r="E19" s="38" t="s">
        <v>51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43</v>
      </c>
      <c r="D20" s="12" t="s">
        <v>44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52</v>
      </c>
      <c r="D21" s="12" t="s">
        <v>61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56</v>
      </c>
      <c r="D24" s="12" t="s">
        <v>55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7" t="s">
        <v>29</v>
      </c>
      <c r="C25" s="55" t="s">
        <v>54</v>
      </c>
      <c r="D25" s="47" t="s">
        <v>53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6">
        <v>46</v>
      </c>
    </row>
    <row r="26" spans="1:10" ht="16.5" thickBot="1" x14ac:dyDescent="0.3">
      <c r="A26" s="51"/>
      <c r="B26" s="58"/>
      <c r="C26" s="58"/>
      <c r="D26" s="59" t="s">
        <v>23</v>
      </c>
      <c r="E26" s="60">
        <f>E24+E25+E22+E21+E23+E20+250+10+5+80+20</f>
        <v>1165</v>
      </c>
      <c r="F26" s="61">
        <v>284.7</v>
      </c>
      <c r="G26" s="60">
        <f>SUM(G18:G25)</f>
        <v>1494</v>
      </c>
      <c r="H26" s="62">
        <f>SUM(H18:H25)</f>
        <v>49.14</v>
      </c>
      <c r="I26" s="62">
        <f>SUM(I18:I25)</f>
        <v>50.289999999999992</v>
      </c>
      <c r="J26" s="62">
        <f>SUM(J18:J25)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2023-01-27T09:23:54Z</dcterms:modified>
</cp:coreProperties>
</file>